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НОУ\"/>
    </mc:Choice>
  </mc:AlternateContent>
  <bookViews>
    <workbookView xWindow="-120" yWindow="-120" windowWidth="20730" windowHeight="11160" tabRatio="915" activeTab="4"/>
  </bookViews>
  <sheets>
    <sheet name="Раздел 2.3" sheetId="79" r:id="rId1"/>
    <sheet name="г.о. Сызрань" sheetId="123" r:id="rId2"/>
    <sheet name="м.р. Ставропольский" sheetId="102" r:id="rId3"/>
    <sheet name="Тольятти" sheetId="83" r:id="rId4"/>
    <sheet name="Самара" sheetId="81" r:id="rId5"/>
    <sheet name="Spravichnik" sheetId="19" state="hidden" r:id="rId6"/>
    <sheet name="Флак" sheetId="20" state="hidden" r:id="rId7"/>
    <sheet name="Rezerv" sheetId="21" state="hidden" r:id="rId8"/>
  </sheets>
  <externalReferences>
    <externalReference r:id="rId9"/>
    <externalReference r:id="rId10"/>
  </externalReferences>
  <definedNames>
    <definedName name="data_r_1" localSheetId="1">'[1]1.1 (2)'!$O$21:$AD$28</definedName>
    <definedName name="data_r_1" localSheetId="2">'[1]1.1 (2)'!$O$21:$AD$28</definedName>
    <definedName name="data_r_1" localSheetId="0">'[1]1.1 (2)'!$O$21:$AD$28</definedName>
    <definedName name="data_r_1" localSheetId="4">'[1]1.1 (2)'!$O$21:$AD$28</definedName>
    <definedName name="data_r_1" localSheetId="3">'[1]1.1 (2)'!$O$21:$AD$28</definedName>
    <definedName name="data_r_1">#REF!</definedName>
    <definedName name="data_r_10" localSheetId="1">#REF!</definedName>
    <definedName name="data_r_10" localSheetId="2">#REF!</definedName>
    <definedName name="data_r_10" localSheetId="4">#REF!</definedName>
    <definedName name="data_r_10" localSheetId="3">#REF!</definedName>
    <definedName name="data_r_10">#REF!</definedName>
    <definedName name="data_r_11" localSheetId="1">#REF!</definedName>
    <definedName name="data_r_11" localSheetId="2">#REF!</definedName>
    <definedName name="data_r_11" localSheetId="4">#REF!</definedName>
    <definedName name="data_r_11" localSheetId="3">#REF!</definedName>
    <definedName name="data_r_11">#REF!</definedName>
    <definedName name="data_r_12" localSheetId="1">#REF!</definedName>
    <definedName name="data_r_12" localSheetId="2">#REF!</definedName>
    <definedName name="data_r_12" localSheetId="4">#REF!</definedName>
    <definedName name="data_r_12" localSheetId="3">#REF!</definedName>
    <definedName name="data_r_12">#REF!</definedName>
    <definedName name="data_r_13" localSheetId="1">#REF!</definedName>
    <definedName name="data_r_13" localSheetId="2">#REF!</definedName>
    <definedName name="data_r_13" localSheetId="4">#REF!</definedName>
    <definedName name="data_r_13" localSheetId="3">#REF!</definedName>
    <definedName name="data_r_13">#REF!</definedName>
    <definedName name="data_r_14" localSheetId="1">#REF!</definedName>
    <definedName name="data_r_14" localSheetId="2">#REF!</definedName>
    <definedName name="data_r_14" localSheetId="4">#REF!</definedName>
    <definedName name="data_r_14" localSheetId="3">#REF!</definedName>
    <definedName name="data_r_14">#REF!</definedName>
    <definedName name="data_r_15" localSheetId="1">#REF!</definedName>
    <definedName name="data_r_15" localSheetId="2">#REF!</definedName>
    <definedName name="data_r_15" localSheetId="4">#REF!</definedName>
    <definedName name="data_r_15" localSheetId="3">#REF!</definedName>
    <definedName name="data_r_15">#REF!</definedName>
    <definedName name="data_r_16" localSheetId="1">#REF!</definedName>
    <definedName name="data_r_16" localSheetId="2">#REF!</definedName>
    <definedName name="data_r_16" localSheetId="4">#REF!</definedName>
    <definedName name="data_r_16" localSheetId="3">#REF!</definedName>
    <definedName name="data_r_16">#REF!</definedName>
    <definedName name="data_r_17" localSheetId="1">#REF!</definedName>
    <definedName name="data_r_17" localSheetId="2">#REF!</definedName>
    <definedName name="data_r_17" localSheetId="4">#REF!</definedName>
    <definedName name="data_r_17" localSheetId="3">#REF!</definedName>
    <definedName name="data_r_17">#REF!</definedName>
    <definedName name="data_r_2" localSheetId="1">#REF!</definedName>
    <definedName name="data_r_2" localSheetId="2">#REF!</definedName>
    <definedName name="data_r_2" localSheetId="4">#REF!</definedName>
    <definedName name="data_r_2" localSheetId="3">#REF!</definedName>
    <definedName name="data_r_2">#REF!</definedName>
    <definedName name="data_r_3" localSheetId="1">#REF!</definedName>
    <definedName name="data_r_3" localSheetId="2">#REF!</definedName>
    <definedName name="data_r_3" localSheetId="4">#REF!</definedName>
    <definedName name="data_r_3" localSheetId="3">#REF!</definedName>
    <definedName name="data_r_3">#REF!</definedName>
    <definedName name="data_r_4" localSheetId="1">#REF!</definedName>
    <definedName name="data_r_4" localSheetId="2">#REF!</definedName>
    <definedName name="data_r_4" localSheetId="4">#REF!</definedName>
    <definedName name="data_r_4" localSheetId="3">#REF!</definedName>
    <definedName name="data_r_4">#REF!</definedName>
    <definedName name="data_r_5" localSheetId="1">#REF!</definedName>
    <definedName name="data_r_5" localSheetId="2">#REF!</definedName>
    <definedName name="data_r_5" localSheetId="4">#REF!</definedName>
    <definedName name="data_r_5" localSheetId="3">#REF!</definedName>
    <definedName name="data_r_5">#REF!</definedName>
    <definedName name="data_r_6" localSheetId="1">#REF!</definedName>
    <definedName name="data_r_6" localSheetId="2">#REF!</definedName>
    <definedName name="data_r_6" localSheetId="4">#REF!</definedName>
    <definedName name="data_r_6" localSheetId="3">#REF!</definedName>
    <definedName name="data_r_6">#REF!</definedName>
    <definedName name="data_r_7" localSheetId="1">#REF!</definedName>
    <definedName name="data_r_7" localSheetId="2">#REF!</definedName>
    <definedName name="data_r_7" localSheetId="4">#REF!</definedName>
    <definedName name="data_r_7" localSheetId="3">#REF!</definedName>
    <definedName name="data_r_7">#REF!</definedName>
    <definedName name="data_r_8" localSheetId="1">#REF!</definedName>
    <definedName name="data_r_8" localSheetId="2">#REF!</definedName>
    <definedName name="data_r_8" localSheetId="4">#REF!</definedName>
    <definedName name="data_r_8" localSheetId="3">#REF!</definedName>
    <definedName name="data_r_8">#REF!</definedName>
    <definedName name="data_r_9" localSheetId="1">'г.о. Сызрань'!$O$20:$P$50</definedName>
    <definedName name="data_r_9" localSheetId="2">'м.р. Ставропольский'!$O$20:$P$50</definedName>
    <definedName name="data_r_9" localSheetId="0">'Раздел 2.3'!$O$20:$P$50</definedName>
    <definedName name="data_r_9" localSheetId="4">Самара!$O$20:$P$50</definedName>
    <definedName name="data_r_9" localSheetId="3">Тольятти!$O$20:$P$50</definedName>
    <definedName name="data_r_9">#REF!</definedName>
    <definedName name="P_1" localSheetId="1">#REF!</definedName>
    <definedName name="P_1" localSheetId="2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2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2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2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2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2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2">#REF!</definedName>
    <definedName name="P_7" localSheetId="4">#REF!</definedName>
    <definedName name="P_7" localSheetId="3">#REF!</definedName>
    <definedName name="P_7">#REF!</definedName>
    <definedName name="P_8" localSheetId="1">'[2]Титульный лист'!#REF!</definedName>
    <definedName name="P_8" localSheetId="2">'[2]Титульный лист'!#REF!</definedName>
    <definedName name="P_8" localSheetId="0">'[2]Титульный лист'!#REF!</definedName>
    <definedName name="P_8" localSheetId="4">'[2]Титульный лист'!#REF!</definedName>
    <definedName name="P_8" localSheetId="3">'[2]Титульный лист'!#REF!</definedName>
    <definedName name="P_8">#REF!</definedName>
    <definedName name="razdel_01" localSheetId="1">'[1]1.1 (2)'!$P$21:$AD$28</definedName>
    <definedName name="razdel_01" localSheetId="2">'[1]1.1 (2)'!$P$21:$AD$28</definedName>
    <definedName name="razdel_01" localSheetId="0">'[1]1.1 (2)'!$P$21:$AD$28</definedName>
    <definedName name="razdel_01" localSheetId="4">'[1]1.1 (2)'!$P$21:$AD$28</definedName>
    <definedName name="razdel_01" localSheetId="3">'[1]1.1 (2)'!$P$21:$AD$28</definedName>
    <definedName name="razdel_01">#REF!</definedName>
    <definedName name="razdel_02" localSheetId="1">#REF!</definedName>
    <definedName name="razdel_02" localSheetId="2">#REF!</definedName>
    <definedName name="razdel_02" localSheetId="4">#REF!</definedName>
    <definedName name="razdel_02" localSheetId="3">#REF!</definedName>
    <definedName name="razdel_02">#REF!</definedName>
    <definedName name="razdel_03" localSheetId="1">#REF!</definedName>
    <definedName name="razdel_03" localSheetId="2">#REF!</definedName>
    <definedName name="razdel_03" localSheetId="4">#REF!</definedName>
    <definedName name="razdel_03" localSheetId="3">#REF!</definedName>
    <definedName name="razdel_03">#REF!</definedName>
    <definedName name="razdel_04" localSheetId="1">#REF!</definedName>
    <definedName name="razdel_04" localSheetId="2">#REF!</definedName>
    <definedName name="razdel_04" localSheetId="4">#REF!</definedName>
    <definedName name="razdel_04" localSheetId="3">#REF!</definedName>
    <definedName name="razdel_04">#REF!</definedName>
    <definedName name="razdel_05" localSheetId="1">#REF!</definedName>
    <definedName name="razdel_05" localSheetId="2">#REF!</definedName>
    <definedName name="razdel_05" localSheetId="4">#REF!</definedName>
    <definedName name="razdel_05" localSheetId="3">#REF!</definedName>
    <definedName name="razdel_05">#REF!</definedName>
    <definedName name="razdel_06" localSheetId="1">#REF!</definedName>
    <definedName name="razdel_06" localSheetId="2">#REF!</definedName>
    <definedName name="razdel_06" localSheetId="4">#REF!</definedName>
    <definedName name="razdel_06" localSheetId="3">#REF!</definedName>
    <definedName name="razdel_06">#REF!</definedName>
    <definedName name="razdel_07" localSheetId="1">#REF!</definedName>
    <definedName name="razdel_07" localSheetId="2">#REF!</definedName>
    <definedName name="razdel_07" localSheetId="4">#REF!</definedName>
    <definedName name="razdel_07" localSheetId="3">#REF!</definedName>
    <definedName name="razdel_07">#REF!</definedName>
    <definedName name="razdel_08" localSheetId="1">#REF!</definedName>
    <definedName name="razdel_08" localSheetId="2">#REF!</definedName>
    <definedName name="razdel_08" localSheetId="4">#REF!</definedName>
    <definedName name="razdel_08" localSheetId="3">#REF!</definedName>
    <definedName name="razdel_08">#REF!</definedName>
    <definedName name="razdel_09" localSheetId="1">'г.о. Сызрань'!$P$20:$P$50</definedName>
    <definedName name="razdel_09" localSheetId="2">'м.р. Ставропольский'!$P$20:$P$50</definedName>
    <definedName name="razdel_09" localSheetId="0">'Раздел 2.3'!$P$20:$P$50</definedName>
    <definedName name="razdel_09" localSheetId="4">Самара!$P$20:$P$50</definedName>
    <definedName name="razdel_09" localSheetId="3">Тольятти!$P$20:$P$50</definedName>
    <definedName name="razdel_09">#REF!</definedName>
    <definedName name="razdel_10" localSheetId="1">#REF!</definedName>
    <definedName name="razdel_10" localSheetId="2">#REF!</definedName>
    <definedName name="razdel_10" localSheetId="4">#REF!</definedName>
    <definedName name="razdel_10" localSheetId="3">#REF!</definedName>
    <definedName name="razdel_10">#REF!</definedName>
    <definedName name="razdel_11" localSheetId="1">#REF!</definedName>
    <definedName name="razdel_11" localSheetId="2">#REF!</definedName>
    <definedName name="razdel_11" localSheetId="4">#REF!</definedName>
    <definedName name="razdel_11" localSheetId="3">#REF!</definedName>
    <definedName name="razdel_11">#REF!</definedName>
    <definedName name="razdel_12" localSheetId="1">#REF!</definedName>
    <definedName name="razdel_12" localSheetId="2">#REF!</definedName>
    <definedName name="razdel_12" localSheetId="4">#REF!</definedName>
    <definedName name="razdel_12" localSheetId="3">#REF!</definedName>
    <definedName name="razdel_12">#REF!</definedName>
    <definedName name="razdel_13" localSheetId="1">#REF!</definedName>
    <definedName name="razdel_13" localSheetId="2">#REF!</definedName>
    <definedName name="razdel_13" localSheetId="4">#REF!</definedName>
    <definedName name="razdel_13" localSheetId="3">#REF!</definedName>
    <definedName name="razdel_13">#REF!</definedName>
    <definedName name="razdel_14" localSheetId="1">#REF!</definedName>
    <definedName name="razdel_14" localSheetId="2">#REF!</definedName>
    <definedName name="razdel_14" localSheetId="4">#REF!</definedName>
    <definedName name="razdel_14" localSheetId="3">#REF!</definedName>
    <definedName name="razdel_14">#REF!</definedName>
    <definedName name="razdel_15" localSheetId="1">#REF!</definedName>
    <definedName name="razdel_15" localSheetId="2">#REF!</definedName>
    <definedName name="razdel_15" localSheetId="4">#REF!</definedName>
    <definedName name="razdel_15" localSheetId="3">#REF!</definedName>
    <definedName name="razdel_15">#REF!</definedName>
    <definedName name="razdel_16" localSheetId="1">#REF!</definedName>
    <definedName name="razdel_16" localSheetId="2">#REF!</definedName>
    <definedName name="razdel_16" localSheetId="4">#REF!</definedName>
    <definedName name="razdel_16" localSheetId="3">#REF!</definedName>
    <definedName name="razdel_16">#REF!</definedName>
    <definedName name="razdel_17" localSheetId="1">#REF!</definedName>
    <definedName name="razdel_17" localSheetId="2">#REF!</definedName>
    <definedName name="razdel_17" localSheetId="4">#REF!</definedName>
    <definedName name="razdel_17" localSheetId="3">#REF!</definedName>
    <definedName name="razdel_17">#REF!</definedName>
    <definedName name="year" localSheetId="1">#REF!</definedName>
    <definedName name="year" localSheetId="2">#REF!</definedName>
    <definedName name="year" localSheetId="4">#REF!</definedName>
    <definedName name="year" localSheetId="3">#REF!</definedName>
    <definedName name="year">#REF!</definedName>
    <definedName name="Year2" localSheetId="1">#REF!</definedName>
    <definedName name="Year2" localSheetId="2">#REF!</definedName>
    <definedName name="Year2" localSheetId="4">#REF!</definedName>
    <definedName name="Year2" localSheetId="3">#REF!</definedName>
    <definedName name="Year2">#REF!</definedName>
  </definedNames>
  <calcPr calcId="162913"/>
</workbook>
</file>

<file path=xl/calcChain.xml><?xml version="1.0" encoding="utf-8"?>
<calcChain xmlns="http://schemas.openxmlformats.org/spreadsheetml/2006/main">
  <c r="P60" i="79" l="1"/>
  <c r="P22" i="79"/>
  <c r="P23" i="79"/>
  <c r="P24" i="79"/>
  <c r="P25" i="79"/>
  <c r="P26" i="79"/>
  <c r="P27" i="79"/>
  <c r="P28" i="79"/>
  <c r="P29" i="79"/>
  <c r="P30" i="79"/>
  <c r="P31" i="79"/>
  <c r="P32" i="79"/>
  <c r="P33" i="79"/>
  <c r="P34" i="79"/>
  <c r="P35" i="79"/>
  <c r="P36" i="79"/>
  <c r="P37" i="79"/>
  <c r="P38" i="79"/>
  <c r="P39" i="79"/>
  <c r="P40" i="79"/>
  <c r="P41" i="79"/>
  <c r="P42" i="79"/>
  <c r="P43" i="79"/>
  <c r="P44" i="79"/>
  <c r="P45" i="79"/>
  <c r="P46" i="79"/>
  <c r="P47" i="79"/>
  <c r="P48" i="79"/>
  <c r="P49" i="79"/>
  <c r="P50" i="79"/>
  <c r="P51" i="79"/>
  <c r="P52" i="79"/>
  <c r="P53" i="79"/>
  <c r="P54" i="79"/>
  <c r="P55" i="79"/>
  <c r="P56" i="79"/>
  <c r="P57" i="79"/>
  <c r="P58" i="79"/>
  <c r="P59" i="79"/>
  <c r="P21" i="79"/>
</calcChain>
</file>

<file path=xl/sharedStrings.xml><?xml version="1.0" encoding="utf-8"?>
<sst xmlns="http://schemas.openxmlformats.org/spreadsheetml/2006/main" count="89" uniqueCount="18">
  <si>
    <t>Наименование показателей</t>
  </si>
  <si>
    <t>№
строки</t>
  </si>
  <si>
    <r>
      <t xml:space="preserve">2.3. Максимальная скорость доступа к Интернету
</t>
    </r>
    <r>
      <rPr>
        <i/>
        <sz val="10"/>
        <color indexed="8"/>
        <rFont val="Times New Roman"/>
        <family val="1"/>
        <charset val="204"/>
      </rPr>
      <t>(заполняют организации, имеющие доступ к Интернету (подраздел 2.1 стр. 05 гр. 3&gt;0))</t>
    </r>
  </si>
  <si>
    <t>Количество организаций по соответствующему коду, ед.</t>
  </si>
  <si>
    <t>Укажите по каждой строке  графы 3 количество организаций, проставивших код, соответствующий следующим интервалам максимальной скорости доступа к Интернету:</t>
  </si>
  <si>
    <t>1 – ниже 256 Кбит/сек</t>
  </si>
  <si>
    <t>6 – 30.0 - 49.9 Мбит/сек</t>
  </si>
  <si>
    <t>2 – 256 - 511 Кбит/сек</t>
  </si>
  <si>
    <t>7 - 50.0 - 99.9 Мбит/сек</t>
  </si>
  <si>
    <t>3 – 512 - 999 Кбит/сек</t>
  </si>
  <si>
    <t>8 –  100 Мбит/сек и выше</t>
  </si>
  <si>
    <t>4 – 1.0 - 1.9 Мбит/сек
5 – 2.0 - 29.9.0 Мбит/сек</t>
  </si>
  <si>
    <t>0 – этот вид доступа не используется ( этот код 
может быть использован для строк 02, 03, 04)</t>
  </si>
  <si>
    <t>Максимальная скорость доступа к  Интернету, в т.ч. по коду:</t>
  </si>
  <si>
    <t>в том числе по типам доступа:
   максимальная скорость фиксированного проводного доступа к Интернету
   (модемное подключение через коммутируемую телефонную линию,  ISDN связь,  цифровая абонентская
   линия (технология  xDSL и т.д.), другая кабельная связь (включая выделенные линии, оптоволокно и др.)</t>
  </si>
  <si>
    <t xml:space="preserve">   максимальная скорость фиксированного беспроводного доступа к Интернету
   (спутниковая связь, фиксированная беспроводная связь (например, Wi-Fi, WiMAX)</t>
  </si>
  <si>
    <t xml:space="preserve">   максимальная скорость мобильного доступа к Интернету
   (через любое устройство:портативный компьютер или мобильный сотовый телефон и т.д.)</t>
  </si>
  <si>
    <t>Скорость доступа посредством Единой сети передачи данных (ЕСПД)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</si>
</sst>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3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25">
    <xf numFmtId="0" fontId="0" fillId="0" borderId="0" xfId="0"/>
    <xf numFmtId="0" fontId="20" fillId="0" borderId="0" xfId="0" applyFont="1" applyAlignment="1">
      <alignment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0" xfId="0" applyFont="1" applyAlignment="1">
      <alignment vertical="top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0" xfId="0" applyFont="1" applyBorder="1"/>
    <xf numFmtId="0" fontId="20" fillId="0" borderId="0" xfId="0" applyFont="1"/>
    <xf numFmtId="0" fontId="20" fillId="0" borderId="0" xfId="0" applyFont="1" applyAlignment="1">
      <alignment vertical="top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0" fillId="0" borderId="0" xfId="0" applyNumberFormat="1" applyFont="1"/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>
      <alignment vertical="center" wrapText="1"/>
    </xf>
    <xf numFmtId="0" fontId="20" fillId="0" borderId="0" xfId="0" applyFont="1" applyBorder="1"/>
    <xf numFmtId="0" fontId="20" fillId="0" borderId="0" xfId="0" applyFont="1"/>
    <xf numFmtId="0" fontId="21" fillId="0" borderId="0" xfId="0" applyFont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vertical="center" wrapText="1"/>
    </xf>
    <xf numFmtId="0" fontId="20" fillId="0" borderId="11" xfId="0" applyFont="1" applyBorder="1" applyAlignment="1">
      <alignment vertical="center" wrapText="1"/>
    </xf>
    <xf numFmtId="0" fontId="20" fillId="0" borderId="12" xfId="0" applyFont="1" applyBorder="1" applyAlignment="1">
      <alignment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/Desktop/&#1057;&#1044;&#1045;&#1051;&#1040;&#1053;&#1067;%20&#1054;&#1054;_2%20&#1086;&#1090;&#1095;&#1077;&#1090;&#1099;/&#1057;&#1044;&#1045;&#1051;&#1040;&#1053;&#1067;%20&#1054;&#1054;_2%20&#1086;&#1090;&#1095;&#1077;&#1090;&#1099;/&#1041;&#1056;&#1054;&#1064;&#1070;&#1056;&#1040;/oo2s1_&#1057;&#1042;&#1054;&#1044;%20&#1070;&#1042;&#105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70;&#1042;&#1059;%20&#1057;&#1042;&#1054;&#1044;&#1067;%20&#1054;&#1054;-2%20&#1079;&#1072;%202019&#1075;/&#1070;&#1042;&#1059;%20&#1057;&#1042;&#1054;&#1044;&#1067;%20&#1054;&#1054;-2%20&#1079;&#1072;%202019&#1075;/oo2s1_&#1057;&#1042;&#1054;&#1044;%20&#1040;&#1051;&#1045;&#1050;&#1057;&#1045;&#1045;&#1042;&#1057;&#1050;&#1048;&#1049;%20&#1056;&#1040;&#1049;&#1054;&#10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(2)"/>
      <sheetName val="ЮВУ 1.1"/>
      <sheetName val="алекс1.1.1"/>
      <sheetName val="ЮВУ 1.1.1"/>
      <sheetName val="алекс1.2"/>
      <sheetName val="1.2"/>
      <sheetName val="1.3 (2)"/>
      <sheetName val="1.3"/>
      <sheetName val="1.4 (2)"/>
      <sheetName val="1.4"/>
      <sheetName val="1.5 (2)"/>
      <sheetName val="1.5"/>
      <sheetName val="1.6 (2)"/>
      <sheetName val="1.6"/>
      <sheetName val="2.1 (2)"/>
      <sheetName val="2.1"/>
      <sheetName val="2.2 (2)"/>
      <sheetName val="2.2"/>
      <sheetName val="2.3 (2)"/>
      <sheetName val="2.3"/>
      <sheetName val="алекс2.4"/>
      <sheetName val="борск2.4"/>
      <sheetName val="нефт2.4"/>
      <sheetName val="ЮВУ 2.4"/>
      <sheetName val="алекс2.5"/>
      <sheetName val="борск2.5"/>
      <sheetName val="нефт2.5"/>
      <sheetName val="ЮВУ 2.5"/>
      <sheetName val="алекс2.6"/>
      <sheetName val="борск2.6"/>
      <sheetName val="нефт2.6"/>
      <sheetName val="ЮВУ 2.6"/>
      <sheetName val="алекс2.7"/>
      <sheetName val="борск2.7"/>
      <sheetName val="нефт2.7"/>
      <sheetName val="ЮВУ 2.7"/>
      <sheetName val="алекс3.1"/>
      <sheetName val="борск3.1"/>
      <sheetName val="нефт3.1"/>
      <sheetName val="ЮВУ 3.1"/>
      <sheetName val="алекс3.2"/>
      <sheetName val="борск3.2"/>
      <sheetName val="нефт3.2"/>
      <sheetName val="ЮВУ 3.2"/>
      <sheetName val="алекс3.3"/>
      <sheetName val="борск3.3"/>
      <sheetName val="нефт3.3"/>
      <sheetName val="ЮВУ 3.3"/>
      <sheetName val="алекс3.4"/>
      <sheetName val="борск3.4"/>
      <sheetName val="нефт3.4"/>
      <sheetName val="ЮВУ 3.4"/>
      <sheetName val="алекс3.5"/>
      <sheetName val="борск3.5"/>
      <sheetName val="нефт3.5"/>
      <sheetName val="ЮВУ3.5"/>
      <sheetName val="алекс3.6"/>
      <sheetName val="борск3.6"/>
      <sheetName val="нефт3.6"/>
      <sheetName val="ЮВУ 3.6"/>
      <sheetName val="Spravichnik"/>
      <sheetName val="Флак"/>
      <sheetName val="Rezerv"/>
    </sheetNames>
    <sheetDataSet>
      <sheetData sheetId="0"/>
      <sheetData sheetId="1">
        <row r="21">
          <cell r="O21">
            <v>2</v>
          </cell>
          <cell r="P21">
            <v>3</v>
          </cell>
          <cell r="Q21">
            <v>4</v>
          </cell>
          <cell r="R21">
            <v>5</v>
          </cell>
          <cell r="S21">
            <v>6</v>
          </cell>
          <cell r="T21">
            <v>7</v>
          </cell>
          <cell r="U21">
            <v>8</v>
          </cell>
          <cell r="V21">
            <v>9</v>
          </cell>
          <cell r="W21">
            <v>10</v>
          </cell>
          <cell r="X21">
            <v>11</v>
          </cell>
          <cell r="Y21">
            <v>12</v>
          </cell>
          <cell r="Z21">
            <v>13</v>
          </cell>
          <cell r="AA21">
            <v>14</v>
          </cell>
          <cell r="AB21">
            <v>15</v>
          </cell>
          <cell r="AC21">
            <v>16</v>
          </cell>
          <cell r="AD21">
            <v>16</v>
          </cell>
        </row>
        <row r="22">
          <cell r="O22">
            <v>1</v>
          </cell>
          <cell r="P22">
            <v>12</v>
          </cell>
          <cell r="Q22">
            <v>12</v>
          </cell>
          <cell r="R22">
            <v>12</v>
          </cell>
          <cell r="S22">
            <v>11</v>
          </cell>
          <cell r="T22">
            <v>2</v>
          </cell>
          <cell r="U22">
            <v>0</v>
          </cell>
          <cell r="V22">
            <v>12</v>
          </cell>
          <cell r="W22">
            <v>11</v>
          </cell>
          <cell r="X22">
            <v>12</v>
          </cell>
          <cell r="Y22">
            <v>12</v>
          </cell>
          <cell r="Z22">
            <v>2</v>
          </cell>
          <cell r="AA22">
            <v>11</v>
          </cell>
          <cell r="AB22">
            <v>4</v>
          </cell>
          <cell r="AC22">
            <v>12</v>
          </cell>
          <cell r="AD22">
            <v>1</v>
          </cell>
        </row>
        <row r="23">
          <cell r="O23">
            <v>2</v>
          </cell>
          <cell r="P23">
            <v>9</v>
          </cell>
          <cell r="Q23">
            <v>9</v>
          </cell>
          <cell r="R23">
            <v>9</v>
          </cell>
          <cell r="S23">
            <v>8</v>
          </cell>
          <cell r="T23">
            <v>2</v>
          </cell>
          <cell r="U23">
            <v>0</v>
          </cell>
          <cell r="V23">
            <v>9</v>
          </cell>
          <cell r="W23">
            <v>8</v>
          </cell>
          <cell r="X23">
            <v>9</v>
          </cell>
          <cell r="Y23">
            <v>9</v>
          </cell>
          <cell r="Z23">
            <v>2</v>
          </cell>
          <cell r="AA23">
            <v>8</v>
          </cell>
          <cell r="AB23">
            <v>4</v>
          </cell>
          <cell r="AC23">
            <v>9</v>
          </cell>
        </row>
        <row r="24">
          <cell r="O24">
            <v>3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O25">
            <v>4</v>
          </cell>
          <cell r="P25">
            <v>3</v>
          </cell>
          <cell r="Q25">
            <v>3</v>
          </cell>
          <cell r="R25">
            <v>3</v>
          </cell>
          <cell r="S25">
            <v>3</v>
          </cell>
          <cell r="T25">
            <v>0</v>
          </cell>
          <cell r="U25">
            <v>0</v>
          </cell>
          <cell r="V25">
            <v>3</v>
          </cell>
          <cell r="W25">
            <v>3</v>
          </cell>
          <cell r="X25">
            <v>3</v>
          </cell>
          <cell r="Y25">
            <v>3</v>
          </cell>
          <cell r="Z25">
            <v>0</v>
          </cell>
          <cell r="AA25">
            <v>3</v>
          </cell>
          <cell r="AB25">
            <v>0</v>
          </cell>
          <cell r="AC25">
            <v>3</v>
          </cell>
        </row>
        <row r="26">
          <cell r="O26">
            <v>5</v>
          </cell>
          <cell r="P26">
            <v>2</v>
          </cell>
          <cell r="Q26">
            <v>2</v>
          </cell>
          <cell r="R26">
            <v>2</v>
          </cell>
          <cell r="S26">
            <v>2</v>
          </cell>
          <cell r="T26">
            <v>0</v>
          </cell>
          <cell r="U26">
            <v>0</v>
          </cell>
          <cell r="V26">
            <v>2</v>
          </cell>
          <cell r="W26">
            <v>2</v>
          </cell>
          <cell r="X26">
            <v>2</v>
          </cell>
          <cell r="Y26">
            <v>2</v>
          </cell>
          <cell r="Z26">
            <v>1</v>
          </cell>
          <cell r="AA26">
            <v>2</v>
          </cell>
          <cell r="AB26">
            <v>0</v>
          </cell>
          <cell r="AC26">
            <v>2</v>
          </cell>
        </row>
        <row r="27">
          <cell r="O27">
            <v>6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1</v>
          </cell>
        </row>
        <row r="28">
          <cell r="O28">
            <v>7</v>
          </cell>
          <cell r="P28">
            <v>1</v>
          </cell>
          <cell r="Q28">
            <v>1</v>
          </cell>
          <cell r="R28">
            <v>1</v>
          </cell>
          <cell r="S28">
            <v>1</v>
          </cell>
          <cell r="T28">
            <v>0</v>
          </cell>
          <cell r="U28">
            <v>0</v>
          </cell>
          <cell r="V28">
            <v>1</v>
          </cell>
          <cell r="W28">
            <v>1</v>
          </cell>
          <cell r="X28">
            <v>1</v>
          </cell>
          <cell r="Y28">
            <v>1</v>
          </cell>
          <cell r="Z28">
            <v>0</v>
          </cell>
          <cell r="AA28">
            <v>1</v>
          </cell>
          <cell r="AB28">
            <v>0</v>
          </cell>
          <cell r="AC28">
            <v>1</v>
          </cell>
          <cell r="AD28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24" zoomScale="80" zoomScaleNormal="80" workbookViewId="0">
      <selection activeCell="T55" sqref="T55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ht="12.75" hidden="1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16" ht="12.75" hidden="1" customHeight="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6" ht="12.75" hidden="1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1:16" ht="12.75" hidden="1" customHeight="1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</row>
    <row r="7" spans="1:16" ht="12.75" hidden="1" customHeight="1" x14ac:dyDescent="0.2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2.75" hidden="1" customHeight="1" x14ac:dyDescent="0.2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2.75" hidden="1" customHeight="1" x14ac:dyDescent="0.2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12.75" hidden="1" customHeight="1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12.75" hidden="1" customHeight="1" x14ac:dyDescent="0.2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16" ht="39.950000000000003" customHeight="1" x14ac:dyDescent="0.2">
      <c r="A12" s="16" t="s">
        <v>2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idden="1" x14ac:dyDescent="0.2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</row>
    <row r="14" spans="1:16" ht="30.75" customHeight="1" x14ac:dyDescent="0.2">
      <c r="A14" s="19" t="s">
        <v>4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0" t="s">
        <v>0</v>
      </c>
      <c r="B19" s="20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1">
        <v>1</v>
      </c>
      <c r="B20" s="21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22" t="s">
        <v>13</v>
      </c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0">
        <f>'г.о. Сызрань'!P21+'м.р. Ставропольский'!P21+Тольятти!P21+Самара!P21</f>
        <v>21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>
        <f>'г.о. Сызрань'!P22+'м.р. Ставропольский'!P22+Тольятти!P22+Самара!P22</f>
        <v>0</v>
      </c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>
        <f>'г.о. Сызрань'!P23+'м.р. Ставропольский'!P23+Тольятти!P23+Самара!P23</f>
        <v>0</v>
      </c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>
        <f>'г.о. Сызрань'!P24+'м.р. Ставропольский'!P24+Тольятти!P24+Самара!P24</f>
        <v>0</v>
      </c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>
        <f>'г.о. Сызрань'!P25+'м.р. Ставропольский'!P25+Тольятти!P25+Самара!P25</f>
        <v>0</v>
      </c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>
        <f>'г.о. Сызрань'!P26+'м.р. Ставропольский'!P26+Тольятти!P26+Самара!P26</f>
        <v>4</v>
      </c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>
        <f>'г.о. Сызрань'!P27+'м.р. Ставропольский'!P27+Тольятти!P27+Самара!P27</f>
        <v>1</v>
      </c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f>'г.о. Сызрань'!P28+'м.р. Ставропольский'!P28+Тольятти!P28+Самара!P28</f>
        <v>5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f>'г.о. Сызрань'!P29+'м.р. Ставропольский'!P29+Тольятти!P29+Самара!P29</f>
        <v>11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>
        <f>'г.о. Сызрань'!P30+'м.р. Ставропольский'!P30+Тольятти!P30+Самара!P30</f>
        <v>0</v>
      </c>
      <c r="Q30" s="1"/>
    </row>
    <row r="31" spans="1:17" ht="54.95" customHeight="1" x14ac:dyDescent="0.2">
      <c r="A31" s="22" t="s">
        <v>14</v>
      </c>
      <c r="B31" s="22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f>'г.о. Сызрань'!P31+'м.р. Ставропольский'!P31+Тольятти!P31+Самара!P31</f>
        <v>21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>
        <f>'г.о. Сызрань'!P32+'м.р. Ставропольский'!P32+Тольятти!P32+Самара!P32</f>
        <v>0</v>
      </c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>
        <f>'г.о. Сызрань'!P33+'м.р. Ставропольский'!P33+Тольятти!P33+Самара!P33</f>
        <v>0</v>
      </c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>
        <f>'г.о. Сызрань'!P34+'м.р. Ставропольский'!P34+Тольятти!P34+Самара!P34</f>
        <v>0</v>
      </c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>
        <f>'г.о. Сызрань'!P35+'м.р. Ставропольский'!P35+Тольятти!P35+Самара!P35</f>
        <v>0</v>
      </c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>
        <f>'г.о. Сызрань'!P36+'м.р. Ставропольский'!P36+Тольятти!P36+Самара!P36</f>
        <v>3</v>
      </c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>
        <f>'г.о. Сызрань'!P37+'м.р. Ставропольский'!P37+Тольятти!P37+Самара!P37</f>
        <v>1</v>
      </c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f>'г.о. Сызрань'!P38+'м.р. Ставропольский'!P38+Тольятти!P38+Самара!P38</f>
        <v>4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f>'г.о. Сызрань'!P39+'м.р. Ставропольский'!P39+Тольятти!P39+Самара!P39</f>
        <v>9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>
        <f>'г.о. Сызрань'!P40+'м.р. Ставропольский'!P40+Тольятти!P40+Самара!P40</f>
        <v>4</v>
      </c>
      <c r="Q40" s="1"/>
    </row>
    <row r="41" spans="1:17" ht="30" customHeight="1" x14ac:dyDescent="0.2">
      <c r="A41" s="22" t="s">
        <v>15</v>
      </c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f>'г.о. Сызрань'!P41+'м.р. Ставропольский'!P41+Тольятти!P41+Самара!P41</f>
        <v>21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>
        <f>'г.о. Сызрань'!P42+'м.р. Ставропольский'!P42+Тольятти!P42+Самара!P42</f>
        <v>0</v>
      </c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>
        <f>'г.о. Сызрань'!P43+'м.р. Ставропольский'!P43+Тольятти!P43+Самара!P43</f>
        <v>0</v>
      </c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>
        <f>'г.о. Сызрань'!P44+'м.р. Ставропольский'!P44+Тольятти!P44+Самара!P44</f>
        <v>0</v>
      </c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>
        <f>'г.о. Сызрань'!P45+'м.р. Ставропольский'!P45+Тольятти!P45+Самара!P45</f>
        <v>0</v>
      </c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>
        <f>'г.о. Сызрань'!P46+'м.р. Ставропольский'!P46+Тольятти!P46+Самара!P46</f>
        <v>0</v>
      </c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>
        <f>'г.о. Сызрань'!P47+'м.р. Ставропольский'!P47+Тольятти!P47+Самара!P47</f>
        <v>0</v>
      </c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>
        <f>'г.о. Сызрань'!P48+'м.р. Ставропольский'!P48+Тольятти!P48+Самара!P48</f>
        <v>2</v>
      </c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>
        <f>'г.о. Сызрань'!P49+'м.р. Ставропольский'!P49+Тольятти!P49+Самара!P49</f>
        <v>1</v>
      </c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f>'г.о. Сызрань'!P50+'м.р. Ставропольский'!P50+Тольятти!P50+Самара!P50</f>
        <v>18</v>
      </c>
      <c r="Q50" s="1"/>
    </row>
    <row r="51" spans="1:17" ht="30" customHeight="1" x14ac:dyDescent="0.2">
      <c r="A51" s="22" t="s">
        <v>16</v>
      </c>
      <c r="B51" s="22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f>'г.о. Сызрань'!P51+'м.р. Ставропольский'!P51+Тольятти!P51+Самара!P51</f>
        <v>21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>
        <f>'г.о. Сызрань'!P52+'м.р. Ставропольский'!P52+Тольятти!P52+Самара!P52</f>
        <v>0</v>
      </c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>
        <f>'г.о. Сызрань'!P53+'м.р. Ставропольский'!P53+Тольятти!P53+Самара!P53</f>
        <v>0</v>
      </c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>
        <f>'г.о. Сызрань'!P54+'м.р. Ставропольский'!P54+Тольятти!P54+Самара!P54</f>
        <v>0</v>
      </c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>
        <f>'г.о. Сызрань'!P55+'м.р. Ставропольский'!P55+Тольятти!P55+Самара!P55</f>
        <v>0</v>
      </c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>
        <f>'г.о. Сызрань'!P56+'м.р. Ставропольский'!P56+Тольятти!P56+Самара!P56</f>
        <v>1</v>
      </c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>
        <f>'г.о. Сызрань'!P57+'м.р. Ставропольский'!P57+Тольятти!P57+Самара!P57</f>
        <v>0</v>
      </c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>
        <f>'г.о. Сызрань'!P58+'м.р. Ставропольский'!P58+Тольятти!P58+Самара!P58</f>
        <v>0</v>
      </c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>
        <f>'г.о. Сызрань'!P59+'м.р. Ставропольский'!P59+Тольятти!P59+Самара!P59</f>
        <v>1</v>
      </c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f>'г.о. Сызрань'!P60+'м.р. Ставропольский'!P60+Тольятти!P60+Самара!P60</f>
        <v>19</v>
      </c>
      <c r="Q60" s="1"/>
    </row>
  </sheetData>
  <sheetProtection selectLockedCells="1"/>
  <mergeCells count="55">
    <mergeCell ref="A60:B60"/>
    <mergeCell ref="A54:B54"/>
    <mergeCell ref="A55:B55"/>
    <mergeCell ref="A56:B56"/>
    <mergeCell ref="A57:B57"/>
    <mergeCell ref="A58:B58"/>
    <mergeCell ref="A59:B59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</mergeCells>
  <dataValidations count="1">
    <dataValidation allowBlank="1" sqref="P21:P6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R70"/>
  <sheetViews>
    <sheetView showGridLines="0" topLeftCell="A12" workbookViewId="0">
      <selection activeCell="P21" sqref="P21:P70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ht="12.75" hidden="1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16" ht="12.75" hidden="1" customHeight="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6" ht="12.75" hidden="1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1:16" ht="12.75" hidden="1" customHeight="1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</row>
    <row r="7" spans="1:16" ht="12.75" hidden="1" customHeight="1" x14ac:dyDescent="0.2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2.75" hidden="1" customHeight="1" x14ac:dyDescent="0.2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2.75" hidden="1" customHeight="1" x14ac:dyDescent="0.2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12.75" hidden="1" customHeight="1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12.75" hidden="1" customHeight="1" x14ac:dyDescent="0.2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16" ht="39.950000000000003" customHeight="1" x14ac:dyDescent="0.2">
      <c r="A12" s="16" t="s">
        <v>2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idden="1" x14ac:dyDescent="0.2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</row>
    <row r="14" spans="1:16" ht="30.75" customHeight="1" x14ac:dyDescent="0.2">
      <c r="A14" s="19" t="s">
        <v>4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8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8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8" ht="64.5" customHeight="1" x14ac:dyDescent="0.2">
      <c r="A19" s="20" t="s">
        <v>0</v>
      </c>
      <c r="B19" s="20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8" x14ac:dyDescent="0.2">
      <c r="A20" s="21">
        <v>1</v>
      </c>
      <c r="B20" s="21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8" ht="15.75" x14ac:dyDescent="0.2">
      <c r="A21" s="22" t="s">
        <v>13</v>
      </c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1</v>
      </c>
      <c r="Q21" s="1"/>
      <c r="R21" s="11"/>
    </row>
    <row r="22" spans="1:18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  <c r="R22" s="11"/>
    </row>
    <row r="23" spans="1:18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  <c r="R23" s="11"/>
    </row>
    <row r="24" spans="1:18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  <c r="R24" s="11"/>
    </row>
    <row r="25" spans="1:18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  <c r="R25" s="11"/>
    </row>
    <row r="26" spans="1:18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  <c r="R26" s="11"/>
    </row>
    <row r="27" spans="1:18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  <c r="R27" s="11"/>
    </row>
    <row r="28" spans="1:18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/>
      <c r="Q28" s="1"/>
      <c r="R28" s="11"/>
    </row>
    <row r="29" spans="1:18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v>1</v>
      </c>
      <c r="Q29" s="1"/>
      <c r="R29" s="11"/>
    </row>
    <row r="30" spans="1:18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  <c r="R30" s="11"/>
    </row>
    <row r="31" spans="1:18" ht="54.95" customHeight="1" x14ac:dyDescent="0.2">
      <c r="A31" s="22" t="s">
        <v>14</v>
      </c>
      <c r="B31" s="22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1</v>
      </c>
      <c r="Q31" s="1"/>
      <c r="R31" s="11"/>
    </row>
    <row r="32" spans="1:18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  <c r="R32" s="11"/>
    </row>
    <row r="33" spans="1:18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  <c r="R33" s="11"/>
    </row>
    <row r="34" spans="1:18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  <c r="R34" s="11"/>
    </row>
    <row r="35" spans="1:18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  <c r="R35" s="11"/>
    </row>
    <row r="36" spans="1:18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  <c r="R36" s="11"/>
    </row>
    <row r="37" spans="1:18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  <c r="R37" s="11"/>
    </row>
    <row r="38" spans="1:18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/>
      <c r="Q38" s="1"/>
      <c r="R38" s="11"/>
    </row>
    <row r="39" spans="1:18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v>1</v>
      </c>
      <c r="Q39" s="1"/>
      <c r="R39" s="11"/>
    </row>
    <row r="40" spans="1:18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  <c r="R40" s="11"/>
    </row>
    <row r="41" spans="1:18" ht="30" customHeight="1" x14ac:dyDescent="0.2">
      <c r="A41" s="22" t="s">
        <v>15</v>
      </c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1</v>
      </c>
      <c r="Q41" s="1"/>
      <c r="R41" s="11"/>
    </row>
    <row r="42" spans="1:18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  <c r="R42" s="11"/>
    </row>
    <row r="43" spans="1:18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  <c r="R43" s="11"/>
    </row>
    <row r="44" spans="1:18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  <c r="R44" s="11"/>
    </row>
    <row r="45" spans="1:18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  <c r="R45" s="11"/>
    </row>
    <row r="46" spans="1:18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  <c r="R46" s="11"/>
    </row>
    <row r="47" spans="1:18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  <c r="R47" s="11"/>
    </row>
    <row r="48" spans="1:18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>
        <v>1</v>
      </c>
      <c r="Q48" s="1"/>
      <c r="R48" s="11"/>
    </row>
    <row r="49" spans="1:18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  <c r="R49" s="11"/>
    </row>
    <row r="50" spans="1:18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/>
      <c r="Q50" s="1"/>
      <c r="R50" s="11"/>
    </row>
    <row r="51" spans="1:18" ht="30" customHeight="1" x14ac:dyDescent="0.2">
      <c r="A51" s="22" t="s">
        <v>16</v>
      </c>
      <c r="B51" s="22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1</v>
      </c>
      <c r="Q51" s="1"/>
      <c r="R51" s="11"/>
    </row>
    <row r="52" spans="1:18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  <c r="R52" s="11"/>
    </row>
    <row r="53" spans="1:18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  <c r="R53" s="11"/>
    </row>
    <row r="54" spans="1:18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  <c r="R54" s="11"/>
    </row>
    <row r="55" spans="1:18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  <c r="R55" s="11"/>
    </row>
    <row r="56" spans="1:18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  <c r="R56" s="11"/>
    </row>
    <row r="57" spans="1:18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  <c r="R57" s="11"/>
    </row>
    <row r="58" spans="1:18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  <c r="R58" s="11"/>
    </row>
    <row r="59" spans="1:18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  <c r="R59" s="11"/>
    </row>
    <row r="60" spans="1:18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1</v>
      </c>
      <c r="Q60" s="1"/>
      <c r="R60" s="11"/>
    </row>
    <row r="61" spans="1:18" ht="15.75" x14ac:dyDescent="0.2">
      <c r="A61" s="23" t="s">
        <v>17</v>
      </c>
      <c r="B61" s="24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v>1</v>
      </c>
    </row>
    <row r="62" spans="1:18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/>
    </row>
    <row r="63" spans="1:18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/>
    </row>
    <row r="64" spans="1:18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/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/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/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/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/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/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>
        <v>1</v>
      </c>
    </row>
  </sheetData>
  <sheetProtection selectLockedCells="1"/>
  <mergeCells count="65">
    <mergeCell ref="A60:B60"/>
    <mergeCell ref="A54:B54"/>
    <mergeCell ref="A55:B55"/>
    <mergeCell ref="A56:B56"/>
    <mergeCell ref="A57:B57"/>
    <mergeCell ref="A58:B58"/>
    <mergeCell ref="A59:B59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R70"/>
  <sheetViews>
    <sheetView showGridLines="0" topLeftCell="A12" workbookViewId="0">
      <selection activeCell="P21" sqref="P21:P70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ht="12.75" hidden="1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16" ht="12.75" hidden="1" customHeight="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6" ht="12.75" hidden="1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1:16" ht="12.75" hidden="1" customHeight="1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</row>
    <row r="7" spans="1:16" ht="12.75" hidden="1" customHeight="1" x14ac:dyDescent="0.2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2.75" hidden="1" customHeight="1" x14ac:dyDescent="0.2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2.75" hidden="1" customHeight="1" x14ac:dyDescent="0.2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12.75" hidden="1" customHeight="1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12.75" hidden="1" customHeight="1" x14ac:dyDescent="0.2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16" ht="39.950000000000003" customHeight="1" x14ac:dyDescent="0.2">
      <c r="A12" s="16" t="s">
        <v>2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idden="1" x14ac:dyDescent="0.2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</row>
    <row r="14" spans="1:16" ht="30.75" customHeight="1" x14ac:dyDescent="0.2">
      <c r="A14" s="19" t="s">
        <v>4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8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8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8" ht="64.5" customHeight="1" x14ac:dyDescent="0.2">
      <c r="A19" s="20" t="s">
        <v>0</v>
      </c>
      <c r="B19" s="20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8" x14ac:dyDescent="0.2">
      <c r="A20" s="21">
        <v>1</v>
      </c>
      <c r="B20" s="21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8" ht="15.75" x14ac:dyDescent="0.2">
      <c r="A21" s="22" t="s">
        <v>13</v>
      </c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1</v>
      </c>
      <c r="Q21" s="1"/>
      <c r="R21" s="11"/>
    </row>
    <row r="22" spans="1:18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  <c r="R22" s="11"/>
    </row>
    <row r="23" spans="1:18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  <c r="R23" s="11"/>
    </row>
    <row r="24" spans="1:18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  <c r="R24" s="11"/>
    </row>
    <row r="25" spans="1:18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  <c r="R25" s="11"/>
    </row>
    <row r="26" spans="1:18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  <c r="R26" s="11"/>
    </row>
    <row r="27" spans="1:18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  <c r="R27" s="11"/>
    </row>
    <row r="28" spans="1:18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1</v>
      </c>
      <c r="Q28" s="1"/>
      <c r="R28" s="11"/>
    </row>
    <row r="29" spans="1:18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/>
      <c r="Q29" s="1"/>
      <c r="R29" s="11"/>
    </row>
    <row r="30" spans="1:18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  <c r="R30" s="11"/>
    </row>
    <row r="31" spans="1:18" ht="54.95" customHeight="1" x14ac:dyDescent="0.2">
      <c r="A31" s="22" t="s">
        <v>14</v>
      </c>
      <c r="B31" s="22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1</v>
      </c>
      <c r="Q31" s="1"/>
      <c r="R31" s="11"/>
    </row>
    <row r="32" spans="1:18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  <c r="R32" s="11"/>
    </row>
    <row r="33" spans="1:18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  <c r="R33" s="11"/>
    </row>
    <row r="34" spans="1:18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  <c r="R34" s="11"/>
    </row>
    <row r="35" spans="1:18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  <c r="R35" s="11"/>
    </row>
    <row r="36" spans="1:18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  <c r="R36" s="11"/>
    </row>
    <row r="37" spans="1:18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  <c r="R37" s="11"/>
    </row>
    <row r="38" spans="1:18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/>
      <c r="Q38" s="1"/>
      <c r="R38" s="11"/>
    </row>
    <row r="39" spans="1:18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/>
      <c r="Q39" s="1"/>
      <c r="R39" s="11"/>
    </row>
    <row r="40" spans="1:18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>
        <v>1</v>
      </c>
      <c r="Q40" s="1"/>
      <c r="R40" s="11"/>
    </row>
    <row r="41" spans="1:18" ht="30" customHeight="1" x14ac:dyDescent="0.2">
      <c r="A41" s="22" t="s">
        <v>15</v>
      </c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1</v>
      </c>
      <c r="Q41" s="1"/>
      <c r="R41" s="11"/>
    </row>
    <row r="42" spans="1:18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  <c r="R42" s="11"/>
    </row>
    <row r="43" spans="1:18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  <c r="R43" s="11"/>
    </row>
    <row r="44" spans="1:18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  <c r="R44" s="11"/>
    </row>
    <row r="45" spans="1:18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  <c r="R45" s="11"/>
    </row>
    <row r="46" spans="1:18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  <c r="R46" s="11"/>
    </row>
    <row r="47" spans="1:18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  <c r="R47" s="11"/>
    </row>
    <row r="48" spans="1:18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>
        <v>1</v>
      </c>
      <c r="Q48" s="1"/>
      <c r="R48" s="11"/>
    </row>
    <row r="49" spans="1:18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  <c r="R49" s="11"/>
    </row>
    <row r="50" spans="1:18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/>
      <c r="Q50" s="1"/>
      <c r="R50" s="11"/>
    </row>
    <row r="51" spans="1:18" ht="30" customHeight="1" x14ac:dyDescent="0.2">
      <c r="A51" s="22" t="s">
        <v>16</v>
      </c>
      <c r="B51" s="22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1</v>
      </c>
      <c r="Q51" s="1"/>
      <c r="R51" s="11"/>
    </row>
    <row r="52" spans="1:18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  <c r="R52" s="11"/>
    </row>
    <row r="53" spans="1:18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  <c r="R53" s="11"/>
    </row>
    <row r="54" spans="1:18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  <c r="R54" s="11"/>
    </row>
    <row r="55" spans="1:18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  <c r="R55" s="11"/>
    </row>
    <row r="56" spans="1:18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  <c r="R56" s="11"/>
    </row>
    <row r="57" spans="1:18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  <c r="R57" s="11"/>
    </row>
    <row r="58" spans="1:18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  <c r="R58" s="11"/>
    </row>
    <row r="59" spans="1:18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  <c r="R59" s="11"/>
    </row>
    <row r="60" spans="1:18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1</v>
      </c>
      <c r="Q60" s="1"/>
      <c r="R60" s="11"/>
    </row>
    <row r="61" spans="1:18" ht="15.75" x14ac:dyDescent="0.2">
      <c r="A61" s="23" t="s">
        <v>17</v>
      </c>
      <c r="B61" s="24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v>1</v>
      </c>
    </row>
    <row r="62" spans="1:18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/>
    </row>
    <row r="63" spans="1:18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/>
    </row>
    <row r="64" spans="1:18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/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/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/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/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/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/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>
        <v>1</v>
      </c>
    </row>
  </sheetData>
  <sheetProtection selectLockedCells="1"/>
  <mergeCells count="65">
    <mergeCell ref="A60:B60"/>
    <mergeCell ref="A54:B54"/>
    <mergeCell ref="A55:B55"/>
    <mergeCell ref="A56:B56"/>
    <mergeCell ref="A57:B57"/>
    <mergeCell ref="A58:B58"/>
    <mergeCell ref="A59:B59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70"/>
  <sheetViews>
    <sheetView showGridLines="0" topLeftCell="A12" workbookViewId="0">
      <selection activeCell="P21" sqref="P21:P70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ht="12.75" hidden="1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16" ht="12.75" hidden="1" customHeight="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6" ht="12.75" hidden="1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1:16" ht="12.75" hidden="1" customHeight="1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</row>
    <row r="7" spans="1:16" ht="12.75" hidden="1" customHeight="1" x14ac:dyDescent="0.2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2.75" hidden="1" customHeight="1" x14ac:dyDescent="0.2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2.75" hidden="1" customHeight="1" x14ac:dyDescent="0.2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12.75" hidden="1" customHeight="1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12.75" hidden="1" customHeight="1" x14ac:dyDescent="0.2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16" ht="39.950000000000003" customHeight="1" x14ac:dyDescent="0.2">
      <c r="A12" s="16" t="s">
        <v>2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idden="1" x14ac:dyDescent="0.2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</row>
    <row r="14" spans="1:16" ht="30.75" customHeight="1" x14ac:dyDescent="0.2">
      <c r="A14" s="19" t="s">
        <v>4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8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8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8" ht="64.5" customHeight="1" x14ac:dyDescent="0.2">
      <c r="A19" s="20" t="s">
        <v>0</v>
      </c>
      <c r="B19" s="20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8" x14ac:dyDescent="0.2">
      <c r="A20" s="21">
        <v>1</v>
      </c>
      <c r="B20" s="21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8" ht="15.75" x14ac:dyDescent="0.2">
      <c r="A21" s="22" t="s">
        <v>13</v>
      </c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8</v>
      </c>
      <c r="Q21" s="1"/>
      <c r="R21" s="11"/>
    </row>
    <row r="22" spans="1:18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  <c r="R22" s="11"/>
    </row>
    <row r="23" spans="1:18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  <c r="R23" s="11"/>
    </row>
    <row r="24" spans="1:18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  <c r="R24" s="11"/>
    </row>
    <row r="25" spans="1:18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  <c r="R25" s="11"/>
    </row>
    <row r="26" spans="1:18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  <c r="R26" s="11"/>
    </row>
    <row r="27" spans="1:18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  <c r="R27" s="11"/>
    </row>
    <row r="28" spans="1:18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/>
      <c r="Q28" s="1"/>
      <c r="R28" s="11"/>
    </row>
    <row r="29" spans="1:18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v>8</v>
      </c>
      <c r="Q29" s="1"/>
      <c r="R29" s="11"/>
    </row>
    <row r="30" spans="1:18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  <c r="R30" s="11"/>
    </row>
    <row r="31" spans="1:18" ht="54.95" customHeight="1" x14ac:dyDescent="0.2">
      <c r="A31" s="22" t="s">
        <v>14</v>
      </c>
      <c r="B31" s="22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8</v>
      </c>
      <c r="Q31" s="1"/>
      <c r="R31" s="11"/>
    </row>
    <row r="32" spans="1:18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  <c r="R32" s="11"/>
    </row>
    <row r="33" spans="1:18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  <c r="R33" s="11"/>
    </row>
    <row r="34" spans="1:18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  <c r="R34" s="11"/>
    </row>
    <row r="35" spans="1:18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  <c r="R35" s="11"/>
    </row>
    <row r="36" spans="1:18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  <c r="R36" s="11"/>
    </row>
    <row r="37" spans="1:18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  <c r="R37" s="11"/>
    </row>
    <row r="38" spans="1:18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/>
      <c r="Q38" s="1"/>
      <c r="R38" s="11"/>
    </row>
    <row r="39" spans="1:18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v>8</v>
      </c>
      <c r="Q39" s="1"/>
      <c r="R39" s="11"/>
    </row>
    <row r="40" spans="1:18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  <c r="R40" s="11"/>
    </row>
    <row r="41" spans="1:18" ht="30" customHeight="1" x14ac:dyDescent="0.2">
      <c r="A41" s="22" t="s">
        <v>15</v>
      </c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8</v>
      </c>
      <c r="Q41" s="1"/>
      <c r="R41" s="11"/>
    </row>
    <row r="42" spans="1:18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  <c r="R42" s="11"/>
    </row>
    <row r="43" spans="1:18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  <c r="R43" s="11"/>
    </row>
    <row r="44" spans="1:18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  <c r="R44" s="11"/>
    </row>
    <row r="45" spans="1:18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  <c r="R45" s="11"/>
    </row>
    <row r="46" spans="1:18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  <c r="R46" s="11"/>
    </row>
    <row r="47" spans="1:18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  <c r="R47" s="11"/>
    </row>
    <row r="48" spans="1:18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  <c r="R48" s="11"/>
    </row>
    <row r="49" spans="1:18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  <c r="R49" s="11"/>
    </row>
    <row r="50" spans="1:18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8</v>
      </c>
      <c r="Q50" s="1"/>
      <c r="R50" s="11"/>
    </row>
    <row r="51" spans="1:18" ht="30" customHeight="1" x14ac:dyDescent="0.2">
      <c r="A51" s="22" t="s">
        <v>16</v>
      </c>
      <c r="B51" s="22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8</v>
      </c>
      <c r="Q51" s="1"/>
      <c r="R51" s="11"/>
    </row>
    <row r="52" spans="1:18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  <c r="R52" s="11"/>
    </row>
    <row r="53" spans="1:18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  <c r="R53" s="11"/>
    </row>
    <row r="54" spans="1:18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  <c r="R54" s="11"/>
    </row>
    <row r="55" spans="1:18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  <c r="R55" s="11"/>
    </row>
    <row r="56" spans="1:18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  <c r="R56" s="11"/>
    </row>
    <row r="57" spans="1:18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  <c r="R57" s="11"/>
    </row>
    <row r="58" spans="1:18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  <c r="R58" s="11"/>
    </row>
    <row r="59" spans="1:18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  <c r="R59" s="11"/>
    </row>
    <row r="60" spans="1:18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8</v>
      </c>
      <c r="Q60" s="1"/>
      <c r="R60" s="11"/>
    </row>
    <row r="61" spans="1:18" ht="15.75" x14ac:dyDescent="0.2">
      <c r="A61" s="23" t="s">
        <v>17</v>
      </c>
      <c r="B61" s="24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v>8</v>
      </c>
    </row>
    <row r="62" spans="1:18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/>
    </row>
    <row r="63" spans="1:18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/>
    </row>
    <row r="64" spans="1:18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/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/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/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/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/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/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>
        <v>8</v>
      </c>
    </row>
  </sheetData>
  <sheetProtection selectLockedCells="1"/>
  <mergeCells count="65">
    <mergeCell ref="A60:B60"/>
    <mergeCell ref="A54:B54"/>
    <mergeCell ref="A55:B55"/>
    <mergeCell ref="A56:B56"/>
    <mergeCell ref="A57:B57"/>
    <mergeCell ref="A58:B58"/>
    <mergeCell ref="A59:B59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70"/>
  <sheetViews>
    <sheetView showGridLines="0" tabSelected="1" topLeftCell="A12" workbookViewId="0">
      <selection activeCell="P21" sqref="P21:P70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ht="12.75" hidden="1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16" ht="12.75" hidden="1" customHeight="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6" ht="12.75" hidden="1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1:16" ht="12.75" hidden="1" customHeight="1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</row>
    <row r="7" spans="1:16" ht="12.75" hidden="1" customHeight="1" x14ac:dyDescent="0.2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2.75" hidden="1" customHeight="1" x14ac:dyDescent="0.2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2.75" hidden="1" customHeight="1" x14ac:dyDescent="0.2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12.75" hidden="1" customHeight="1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12.75" hidden="1" customHeight="1" x14ac:dyDescent="0.2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16" ht="39.950000000000003" customHeight="1" x14ac:dyDescent="0.2">
      <c r="A12" s="16" t="s">
        <v>2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idden="1" x14ac:dyDescent="0.2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</row>
    <row r="14" spans="1:16" ht="30.75" customHeight="1" x14ac:dyDescent="0.2">
      <c r="A14" s="19" t="s">
        <v>4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8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8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8" ht="64.5" customHeight="1" x14ac:dyDescent="0.2">
      <c r="A19" s="20" t="s">
        <v>0</v>
      </c>
      <c r="B19" s="20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8" x14ac:dyDescent="0.2">
      <c r="A20" s="21">
        <v>1</v>
      </c>
      <c r="B20" s="21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8" ht="15.75" x14ac:dyDescent="0.2">
      <c r="A21" s="22" t="s">
        <v>13</v>
      </c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0">
        <v>11</v>
      </c>
      <c r="Q21" s="1"/>
      <c r="R21" s="11"/>
    </row>
    <row r="22" spans="1:18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0"/>
      <c r="Q22" s="1"/>
      <c r="R22" s="11"/>
    </row>
    <row r="23" spans="1:18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0"/>
      <c r="Q23" s="1"/>
      <c r="R23" s="11"/>
    </row>
    <row r="24" spans="1:18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0"/>
      <c r="Q24" s="1"/>
      <c r="R24" s="11"/>
    </row>
    <row r="25" spans="1:18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0"/>
      <c r="Q25" s="1"/>
      <c r="R25" s="11"/>
    </row>
    <row r="26" spans="1:18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0">
        <v>4</v>
      </c>
      <c r="Q26" s="1"/>
      <c r="R26" s="11"/>
    </row>
    <row r="27" spans="1:18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0">
        <v>1</v>
      </c>
      <c r="Q27" s="1"/>
      <c r="R27" s="11"/>
    </row>
    <row r="28" spans="1:18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0">
        <v>4</v>
      </c>
      <c r="Q28" s="1"/>
      <c r="R28" s="11"/>
    </row>
    <row r="29" spans="1:18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0">
        <v>2</v>
      </c>
      <c r="Q29" s="1"/>
      <c r="R29" s="11"/>
    </row>
    <row r="30" spans="1:18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0"/>
      <c r="Q30" s="1"/>
      <c r="R30" s="11"/>
    </row>
    <row r="31" spans="1:18" ht="54.95" customHeight="1" x14ac:dyDescent="0.2">
      <c r="A31" s="22" t="s">
        <v>14</v>
      </c>
      <c r="B31" s="22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0">
        <v>11</v>
      </c>
      <c r="Q31" s="1"/>
      <c r="R31" s="11"/>
    </row>
    <row r="32" spans="1:18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0"/>
      <c r="Q32" s="1"/>
      <c r="R32" s="11"/>
    </row>
    <row r="33" spans="1:18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0"/>
      <c r="Q33" s="1"/>
      <c r="R33" s="11"/>
    </row>
    <row r="34" spans="1:18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0"/>
      <c r="Q34" s="1"/>
      <c r="R34" s="11"/>
    </row>
    <row r="35" spans="1:18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0"/>
      <c r="Q35" s="1"/>
      <c r="R35" s="11"/>
    </row>
    <row r="36" spans="1:18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0">
        <v>3</v>
      </c>
      <c r="Q36" s="1"/>
      <c r="R36" s="11"/>
    </row>
    <row r="37" spans="1:18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0">
        <v>1</v>
      </c>
      <c r="Q37" s="1"/>
      <c r="R37" s="11"/>
    </row>
    <row r="38" spans="1:18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0">
        <v>4</v>
      </c>
      <c r="Q38" s="1"/>
      <c r="R38" s="11"/>
    </row>
    <row r="39" spans="1:18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0"/>
      <c r="Q39" s="1"/>
      <c r="R39" s="11"/>
    </row>
    <row r="40" spans="1:18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0">
        <v>3</v>
      </c>
      <c r="Q40" s="1"/>
      <c r="R40" s="11"/>
    </row>
    <row r="41" spans="1:18" ht="30" customHeight="1" x14ac:dyDescent="0.2">
      <c r="A41" s="22" t="s">
        <v>15</v>
      </c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0">
        <v>11</v>
      </c>
      <c r="Q41" s="1"/>
      <c r="R41" s="11"/>
    </row>
    <row r="42" spans="1:18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0"/>
      <c r="Q42" s="1"/>
      <c r="R42" s="11"/>
    </row>
    <row r="43" spans="1:18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0"/>
      <c r="Q43" s="1"/>
      <c r="R43" s="11"/>
    </row>
    <row r="44" spans="1:18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0"/>
      <c r="Q44" s="1"/>
      <c r="R44" s="11"/>
    </row>
    <row r="45" spans="1:18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0"/>
      <c r="Q45" s="1"/>
      <c r="R45" s="11"/>
    </row>
    <row r="46" spans="1:18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0"/>
      <c r="Q46" s="1"/>
      <c r="R46" s="11"/>
    </row>
    <row r="47" spans="1:18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0"/>
      <c r="Q47" s="1"/>
      <c r="R47" s="11"/>
    </row>
    <row r="48" spans="1:18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0"/>
      <c r="Q48" s="1"/>
      <c r="R48" s="11"/>
    </row>
    <row r="49" spans="1:18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0">
        <v>1</v>
      </c>
      <c r="Q49" s="1"/>
      <c r="R49" s="11"/>
    </row>
    <row r="50" spans="1:18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0">
        <v>10</v>
      </c>
      <c r="Q50" s="1"/>
      <c r="R50" s="11"/>
    </row>
    <row r="51" spans="1:18" ht="30" customHeight="1" x14ac:dyDescent="0.2">
      <c r="A51" s="22" t="s">
        <v>16</v>
      </c>
      <c r="B51" s="22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0">
        <v>11</v>
      </c>
      <c r="Q51" s="1"/>
      <c r="R51" s="11"/>
    </row>
    <row r="52" spans="1:18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0"/>
      <c r="Q52" s="1"/>
      <c r="R52" s="11"/>
    </row>
    <row r="53" spans="1:18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0"/>
      <c r="Q53" s="1"/>
      <c r="R53" s="11"/>
    </row>
    <row r="54" spans="1:18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0"/>
      <c r="Q54" s="1"/>
      <c r="R54" s="11"/>
    </row>
    <row r="55" spans="1:18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0"/>
      <c r="Q55" s="1"/>
      <c r="R55" s="11"/>
    </row>
    <row r="56" spans="1:18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0">
        <v>1</v>
      </c>
      <c r="Q56" s="1"/>
      <c r="R56" s="11"/>
    </row>
    <row r="57" spans="1:18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0"/>
      <c r="Q57" s="1"/>
      <c r="R57" s="11"/>
    </row>
    <row r="58" spans="1:18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0"/>
      <c r="Q58" s="1"/>
      <c r="R58" s="11"/>
    </row>
    <row r="59" spans="1:18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0">
        <v>1</v>
      </c>
      <c r="Q59" s="1"/>
      <c r="R59" s="11"/>
    </row>
    <row r="60" spans="1:18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0">
        <v>9</v>
      </c>
      <c r="Q60" s="1"/>
      <c r="R60" s="11"/>
    </row>
    <row r="61" spans="1:18" ht="15.75" x14ac:dyDescent="0.2">
      <c r="A61" s="23" t="s">
        <v>17</v>
      </c>
      <c r="B61" s="24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v>11</v>
      </c>
    </row>
    <row r="62" spans="1:18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/>
    </row>
    <row r="63" spans="1:18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/>
    </row>
    <row r="64" spans="1:18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/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/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/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/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/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/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>
        <v>11</v>
      </c>
    </row>
  </sheetData>
  <sheetProtection selectLockedCells="1"/>
  <mergeCells count="65">
    <mergeCell ref="A60:B60"/>
    <mergeCell ref="A54:B54"/>
    <mergeCell ref="A55:B55"/>
    <mergeCell ref="A56:B56"/>
    <mergeCell ref="A57:B57"/>
    <mergeCell ref="A58:B58"/>
    <mergeCell ref="A59:B59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2.3</vt:lpstr>
      <vt:lpstr>г.о. Сызрань</vt:lpstr>
      <vt:lpstr>м.р. Ставропольский</vt:lpstr>
      <vt:lpstr>Тольятти</vt:lpstr>
      <vt:lpstr>Самара</vt:lpstr>
      <vt:lpstr>Spravichnik</vt:lpstr>
      <vt:lpstr>Флак</vt:lpstr>
      <vt:lpstr>Rezerv</vt:lpstr>
      <vt:lpstr>'г.о. Сызрань'!data_r_9</vt:lpstr>
      <vt:lpstr>'м.р. Ставропольский'!data_r_9</vt:lpstr>
      <vt:lpstr>'Раздел 2.3'!data_r_9</vt:lpstr>
      <vt:lpstr>Самара!data_r_9</vt:lpstr>
      <vt:lpstr>Тольятти!data_r_9</vt:lpstr>
      <vt:lpstr>'г.о. Сызрань'!razdel_09</vt:lpstr>
      <vt:lpstr>'м.р. Ставропольский'!razdel_09</vt:lpstr>
      <vt:lpstr>'Раздел 2.3'!razdel_09</vt:lpstr>
      <vt:lpstr>Самара!razdel_09</vt:lpstr>
      <vt:lpstr>Тольятти!razdel_09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2024-04-10T06:41:16Z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